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2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sw549\Genome and Stability Centre Dropbox\Sophie Wells\CldUrd screen\CldUrd paper\Source data\SD Figure 1\"/>
    </mc:Choice>
  </mc:AlternateContent>
  <xr:revisionPtr revIDLastSave="0" documentId="13_ncr:1_{0AD1976D-635E-46F6-951D-C02CE0F2A02E}" xr6:coauthVersionLast="47" xr6:coauthVersionMax="47" xr10:uidLastSave="{00000000-0000-0000-0000-000000000000}"/>
  <bookViews>
    <workbookView xWindow="390" yWindow="390" windowWidth="22755" windowHeight="15075" xr2:uid="{290920D0-50AD-4C73-BF5C-BA501AC53E9D}"/>
  </bookViews>
  <sheets>
    <sheet name="1 A" sheetId="10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Q4" i="10" l="1"/>
  <c r="Q5" i="10"/>
  <c r="Q6" i="10"/>
  <c r="Q7" i="10"/>
  <c r="Q3" i="10"/>
  <c r="K4" i="10"/>
  <c r="K5" i="10"/>
  <c r="K6" i="10"/>
  <c r="K7" i="10"/>
  <c r="K3" i="10"/>
  <c r="E4" i="10"/>
  <c r="E5" i="10"/>
  <c r="E6" i="10"/>
  <c r="E7" i="10"/>
  <c r="E3" i="10"/>
</calcChain>
</file>

<file path=xl/sharedStrings.xml><?xml version="1.0" encoding="utf-8"?>
<sst xmlns="http://schemas.openxmlformats.org/spreadsheetml/2006/main" count="15" uniqueCount="7">
  <si>
    <t>WT</t>
  </si>
  <si>
    <t>XRCC1</t>
  </si>
  <si>
    <t>WT + PARPi</t>
  </si>
  <si>
    <t>Repeat 1</t>
  </si>
  <si>
    <t>Repeat 2</t>
  </si>
  <si>
    <t xml:space="preserve"> Repeat 3</t>
  </si>
  <si>
    <t xml:space="preserve">Average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</si>
</sst>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0" borderId="0"/>
  </cellStyleXfs>
  <cellXfs count="3">
    <xf numFmtId="0" fontId="0" fillId="0" borderId="0" xfId="0"/>
    <xf numFmtId="0" fontId="1" fillId="0" borderId="0" xfId="1"/>
    <xf numFmtId="0" fontId="2" fillId="0" borderId="0" xfId="1" applyFont="1"/>
  </cellXfs>
  <cellStyles count="2">
    <cellStyle name="Normal" xfId="0" builtinId="0"/>
    <cellStyle name="Normal 2" xfId="1" xr:uid="{7C6DBA97-50EC-4D84-B133-836CAB4A8D31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0F75386-F18D-4278-84C1-86F55AC77571}">
  <dimension ref="A1:S7"/>
  <sheetViews>
    <sheetView tabSelected="1" workbookViewId="0">
      <selection activeCell="E20" sqref="E20"/>
    </sheetView>
  </sheetViews>
  <sheetFormatPr defaultColWidth="12.5703125" defaultRowHeight="15.75" x14ac:dyDescent="0.25"/>
  <cols>
    <col min="1" max="16384" width="12.5703125" style="1"/>
  </cols>
  <sheetData>
    <row r="1" spans="1:19" x14ac:dyDescent="0.25">
      <c r="A1" s="1" t="s">
        <v>0</v>
      </c>
      <c r="G1" s="1" t="s">
        <v>1</v>
      </c>
      <c r="M1" s="1" t="s">
        <v>2</v>
      </c>
    </row>
    <row r="2" spans="1:19" x14ac:dyDescent="0.25">
      <c r="B2" s="1" t="s">
        <v>3</v>
      </c>
      <c r="C2" s="1" t="s">
        <v>4</v>
      </c>
      <c r="D2" s="1" t="s">
        <v>5</v>
      </c>
      <c r="E2" s="1" t="s">
        <v>6</v>
      </c>
      <c r="H2" s="1" t="s">
        <v>3</v>
      </c>
      <c r="I2" s="1" t="s">
        <v>4</v>
      </c>
      <c r="J2" s="1" t="s">
        <v>5</v>
      </c>
      <c r="K2" s="1" t="s">
        <v>6</v>
      </c>
      <c r="N2" s="1" t="s">
        <v>3</v>
      </c>
      <c r="O2" s="1" t="s">
        <v>4</v>
      </c>
      <c r="P2" s="1" t="s">
        <v>5</v>
      </c>
      <c r="Q2" s="1" t="s">
        <v>6</v>
      </c>
    </row>
    <row r="3" spans="1:19" x14ac:dyDescent="0.25">
      <c r="A3" s="1">
        <v>0</v>
      </c>
      <c r="B3" s="1">
        <v>100</v>
      </c>
      <c r="C3" s="1">
        <v>100</v>
      </c>
      <c r="D3" s="1">
        <v>100</v>
      </c>
      <c r="E3" s="1">
        <f>AVERAGE(B3,C3,D3)</f>
        <v>100</v>
      </c>
      <c r="G3" s="1">
        <v>0</v>
      </c>
      <c r="H3" s="1">
        <v>100</v>
      </c>
      <c r="I3" s="1">
        <v>100</v>
      </c>
      <c r="J3" s="1">
        <v>100</v>
      </c>
      <c r="K3" s="1">
        <f>AVERAGE(H3,I3,J3)</f>
        <v>100</v>
      </c>
      <c r="M3" s="1">
        <v>0</v>
      </c>
      <c r="N3" s="1">
        <v>100</v>
      </c>
      <c r="O3" s="1">
        <v>100</v>
      </c>
      <c r="P3" s="2">
        <v>100</v>
      </c>
      <c r="Q3" s="1">
        <f>AVERAGE(N3,O3,P3)</f>
        <v>100</v>
      </c>
      <c r="S3" s="2"/>
    </row>
    <row r="4" spans="1:19" x14ac:dyDescent="0.25">
      <c r="A4" s="1">
        <v>0.1</v>
      </c>
      <c r="B4" s="1">
        <v>92.96875</v>
      </c>
      <c r="C4" s="1">
        <v>120.64056939501779</v>
      </c>
      <c r="D4" s="1">
        <v>98.611111111111114</v>
      </c>
      <c r="E4" s="1">
        <f t="shared" ref="E4:E7" si="0">AVERAGE(B4,C4,D4)</f>
        <v>104.0734768353763</v>
      </c>
      <c r="G4" s="1">
        <v>0.1</v>
      </c>
      <c r="H4" s="1">
        <v>79.66101694915254</v>
      </c>
      <c r="I4" s="1">
        <v>90.88397790055248</v>
      </c>
      <c r="J4" s="1">
        <v>92.836676217765046</v>
      </c>
      <c r="K4" s="1">
        <f t="shared" ref="K4:K7" si="1">AVERAGE(H4,I4,J4)</f>
        <v>87.793890355823351</v>
      </c>
      <c r="M4" s="1">
        <v>0.1</v>
      </c>
      <c r="N4" s="1">
        <v>54.487179487179482</v>
      </c>
      <c r="O4" s="1">
        <v>59.868421052631582</v>
      </c>
      <c r="P4" s="2">
        <v>53.759398496240607</v>
      </c>
      <c r="Q4" s="1">
        <f t="shared" ref="Q4:Q7" si="2">AVERAGE(N4,O4,P4)</f>
        <v>56.038333012017226</v>
      </c>
      <c r="S4" s="2"/>
    </row>
    <row r="5" spans="1:19" x14ac:dyDescent="0.25">
      <c r="A5" s="1">
        <v>0.5</v>
      </c>
      <c r="B5" s="1">
        <v>85.15625</v>
      </c>
      <c r="C5" s="1">
        <v>106.04982206405693</v>
      </c>
      <c r="D5" s="1">
        <v>88.888888888888886</v>
      </c>
      <c r="E5" s="1">
        <f t="shared" si="0"/>
        <v>93.36498698431528</v>
      </c>
      <c r="G5" s="1">
        <v>0.5</v>
      </c>
      <c r="H5" s="1">
        <v>47.033898305084747</v>
      </c>
      <c r="I5" s="1">
        <v>3.5911602209944751</v>
      </c>
      <c r="J5" s="1">
        <v>16.332378223495702</v>
      </c>
      <c r="K5" s="1">
        <f t="shared" si="1"/>
        <v>22.319145583191641</v>
      </c>
      <c r="M5" s="1">
        <v>0.5</v>
      </c>
      <c r="N5" s="1">
        <v>0.32051282051282048</v>
      </c>
      <c r="O5" s="1">
        <v>0.3289473684210526</v>
      </c>
      <c r="P5" s="2">
        <v>1.8796992481203008</v>
      </c>
      <c r="Q5" s="1">
        <f t="shared" si="2"/>
        <v>0.84305314568472467</v>
      </c>
      <c r="S5" s="2"/>
    </row>
    <row r="6" spans="1:19" x14ac:dyDescent="0.25">
      <c r="A6" s="1">
        <v>1</v>
      </c>
      <c r="B6" s="1">
        <v>91.40625</v>
      </c>
      <c r="C6" s="1">
        <v>109.2526690391459</v>
      </c>
      <c r="D6" s="1">
        <v>99.305555555555557</v>
      </c>
      <c r="E6" s="1">
        <f t="shared" si="0"/>
        <v>99.988158198233819</v>
      </c>
      <c r="G6" s="1">
        <v>1</v>
      </c>
      <c r="H6" s="1">
        <v>1.2711864406779663</v>
      </c>
      <c r="I6" s="1">
        <v>2.7624309392265194</v>
      </c>
      <c r="J6" s="1">
        <v>1.7191977077363898</v>
      </c>
      <c r="K6" s="1">
        <f t="shared" si="1"/>
        <v>1.9176050292136253</v>
      </c>
      <c r="M6" s="1">
        <v>1</v>
      </c>
      <c r="N6" s="1">
        <v>0.32051282051282048</v>
      </c>
      <c r="O6" s="1">
        <v>0.98684210526315785</v>
      </c>
      <c r="P6" s="2">
        <v>0</v>
      </c>
      <c r="Q6" s="1">
        <f t="shared" si="2"/>
        <v>0.43578497525865939</v>
      </c>
      <c r="S6" s="2"/>
    </row>
    <row r="7" spans="1:19" x14ac:dyDescent="0.25">
      <c r="A7" s="1">
        <v>2</v>
      </c>
      <c r="B7" s="1">
        <v>78.125</v>
      </c>
      <c r="C7" s="1">
        <v>97.864768683274022</v>
      </c>
      <c r="D7" s="1">
        <v>96.875</v>
      </c>
      <c r="E7" s="1">
        <f t="shared" si="0"/>
        <v>90.954922894424669</v>
      </c>
      <c r="G7" s="1">
        <v>2</v>
      </c>
      <c r="H7" s="1">
        <v>0.42372881355932202</v>
      </c>
      <c r="I7" s="1">
        <v>0</v>
      </c>
      <c r="J7" s="1">
        <v>0</v>
      </c>
      <c r="K7" s="1">
        <f t="shared" si="1"/>
        <v>0.14124293785310735</v>
      </c>
      <c r="M7" s="1">
        <v>2</v>
      </c>
      <c r="N7" s="1">
        <v>0</v>
      </c>
      <c r="O7" s="1">
        <v>0</v>
      </c>
      <c r="P7" s="2">
        <v>0</v>
      </c>
      <c r="Q7" s="1">
        <f t="shared" si="2"/>
        <v>0</v>
      </c>
      <c r="S7" s="2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1 A</vt:lpstr>
    </vt:vector>
  </TitlesOfParts>
  <Manager/>
  <Company>University of Sussex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Sophie Wells</dc:creator>
  <cp:keywords/>
  <dc:description/>
  <cp:lastModifiedBy>Sophie Wells</cp:lastModifiedBy>
  <cp:revision/>
  <dcterms:created xsi:type="dcterms:W3CDTF">2023-05-04T15:54:58Z</dcterms:created>
  <dcterms:modified xsi:type="dcterms:W3CDTF">2023-05-25T11:13:43Z</dcterms:modified>
  <cp:category/>
  <cp:contentStatus/>
</cp:coreProperties>
</file>